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v.ciani\Downloads\"/>
    </mc:Choice>
  </mc:AlternateContent>
  <xr:revisionPtr revIDLastSave="0" documentId="13_ncr:1_{C2B1FDF8-0C49-40CE-96F3-D6EC9A442E63}" xr6:coauthVersionLast="47" xr6:coauthVersionMax="47" xr10:uidLastSave="{00000000-0000-0000-0000-000000000000}"/>
  <bookViews>
    <workbookView xWindow="-120" yWindow="-120" windowWidth="29040" windowHeight="1572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<sst xmlns="http://schemas.openxmlformats.org/spreadsheetml/2006/main" count="452" uniqueCount="304">
  <si>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</si>
  <si>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</si>
  <si>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</si>
  <si>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</si>
  <si>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</si>
  <si>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</si>
  <si>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</si>
  <si>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</si>
  <si>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</si>
  <si>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</si>
  <si>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</si>
  <si>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</si>
  <si>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</si>
  <si>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</si>
  <si>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</si>
  <si>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</si>
  <si>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</si>
  <si>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</si>
  <si>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</si>
  <si>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</si>
  <si>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</si>
  <si>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</si>
  <si>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</si>
  <si>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</si>
  <si>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</si>
  <si>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</si>
  <si>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</si>
  <si>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</si>
  <si>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</si>
  <si>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</si>
  <si>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</si>
  <si>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</si>
  <si>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</si>
  <si>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</si>
  <si>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</si>
  <si>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</si>
  <si>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</si>
  <si>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</si>
  <si>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</si>
  <si>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</si>
  <si>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</si>
  <si>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</si>
  <si>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</si>
  <si>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</si>
  <si>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</si>
  <si>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</si>
  <si>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</si>
  <si>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</si>
  <si>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</si>
  <si>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</si>
  <si>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</si>
  <si>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</si>
  <si>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</si>
  <si>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</si>
  <si>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</si>
  <si>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</si>
  <si>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</si>
  <si>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</si>
  <si>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</si>
  <si>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</si>
  <si>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</si>
  <si>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</si>
  <si>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</si>
  <si>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</si>
  <si>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</si>
  <si>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</si>
  <si>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</si>
  <si>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</si>
  <si>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</si>
  <si>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</si>
  <si>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</si>
  <si>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</si>
  <si>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</si>
  <si>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</si>
  <si>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</si>
  <si>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</si>
  <si>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</si>
  <si>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</si>
  <si>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</si>
  <si>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</si>
  <si>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</si>
  <si>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</si>
  <si>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</si>
  <si>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</si>
  <si>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</si>
  <si>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</si>
  <si>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</si>
  <si>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</si>
  <si>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</si>
  <si>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</si>
  <si>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</si>
  <si>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</si>
  <si>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</si>
  <si>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</si>
  <si>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</si>
  <si>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</si>
  <si>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</si>
  <si>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</si>
  <si>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</si>
  <si>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</si>
  <si>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</si>
  <si>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</si>
  <si>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</si>
  <si>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</si>
  <si>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</si>
  <si>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</si>
  <si>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</si>
  <si>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</si>
  <si>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</si>
  <si>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</si>
  <si>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</si>
  <si>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</si>
  <si>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</si>
  <si>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</si>
  <si>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</si>
  <si>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</si>
  <si>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</si>
  <si>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</si>
  <si>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</si>
  <si>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</si>
  <si>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</si>
  <si>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</si>
  <si>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</si>
  <si>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</si>
  <si>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</si>
  <si>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</si>
  <si>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</si>
  <si>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</si>
  <si>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</si>
  <si>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</si>
  <si>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</si>
  <si>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</si>
  <si>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</si>
  <si>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</si>
  <si>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</si>
  <si>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</si>
  <si>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</si>
  <si>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</si>
  <si>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</si>
  <si>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</si>
  <si>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</si>
  <si>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</si>
  <si>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</si>
  <si>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</si>
  <si>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</si>
  <si>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</si>
  <si>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</si>
  <si>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</si>
  <si>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</si>
  <si>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</si>
  <si>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</si>
  <si>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</si>
  <si>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</si>
  <si>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</si>
  <si>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</si>
  <si>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</si>
  <si>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</si>
  <si>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</si>
  <si>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</si>
  <si>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</si>
  <si>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</si>
  <si>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</si>
  <si>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</si>
  <si>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</si>
  <si>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</si>
  <si>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</si>
  <si>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</si>
  <si>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</si>
  <si>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</si>
  <si>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</si>
  <si>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</si>
  <si>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</si>
  <si>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</si>
  <si>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</si>
  <si>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</si>
  <si>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</si>
  <si>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</si>
  <si>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</si>
  <si>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</si>
  <si>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</si>
  <si>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</si>
  <si>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</si>
  <si>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</si>
  <si>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</si>
  <si>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</si>
  <si>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</si>
  <si>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</si>
  <si>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</si>
  <si>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</si>
  <si>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</si>
  <si>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</si>
  <si>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</si>
  <si>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</si>
  <si>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</si>
  <si>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</si>
  <si>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</si>
  <si>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</si>
  <si>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</si>
  <si>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</si>
  <si>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</si>
  <si>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</si>
  <si>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</si>
  <si>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</si>
  <si>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</si>
  <si>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</si>
  <si>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</si>
  <si>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</si>
  <si>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</si>
  <si>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</si>
  <si>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</si>
  <si>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</si>
  <si>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</si>
  <si>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</si>
  <si>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</si>
  <si>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</si>
  <si>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</si>
  <si>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</si>
  <si>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</si>
  <si>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</si>
  <si>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</si>
  <si>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</si>
  <si>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</si>
  <si>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</si>
  <si>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</si>
  <si>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</si>
  <si>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</si>
  <si>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</si>
  <si>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</si>
  <si>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</si>
  <si>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</si>
  <si>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</si>
  <si>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</si>
  <si>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</si>
  <si>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</si>
  <si>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</si>
  <si>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</si>
  <si>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</si>
  <si>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</si>
  <si>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</si>
  <si>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</si>
  <si>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</si>
  <si>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</si>
  <si>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</si>
  <si>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</si>
  <si>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</si>
  <si>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</si>
  <si>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</si>
  <si>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</si>
  <si>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</si>
  <si>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</si>
  <si>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</si>
  <si>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</si>
  <si>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</si>
  <si>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</si>
  <si>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</si>
  <si>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</si>
  <si>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</si>
  <si>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</si>
  <si>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</si>
  <si>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</si>
  <si>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</si>
  <si>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</si>
  <si>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</si>
  <si>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</si>
  <si>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</si>
  <si>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</si>
  <si>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</si>
  <si>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</si>
  <si>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</si>
  <si>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</si>
  <si>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</si>
  <si>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</si>
  <si>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</si>
  <si>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</si>
  <si>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</si>
  <si>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AZIENDA PUBBLICA DI SERVIZI ALLA PERSONA ISTITUTO ROMANO DI SAN MICHELE </t>
  </si>
  <si>
    <t xml:space="preserve">SERAFINO </t>
  </si>
  <si>
    <t xml:space="preserve">GIULIANI </t>
  </si>
  <si>
    <t xml:space="preserve">DIRETTORE </t>
  </si>
  <si>
    <t>22.10.2024</t>
  </si>
  <si>
    <t xml:space="preserve">IL DOTT. GIULIANI E' COMPONENTE DELL'U.P.D. COLLEGGIALE CONDIVISO ASP SANT'ALESSIO/ ASP SAN MICHELE - RESPONSABILE QUALITA' ISO 9001 - ALTA DIREZIONE E FUNZIONE DI CONFORMITA' ISO 37001 </t>
  </si>
  <si>
    <t>NO</t>
  </si>
  <si>
    <t>Le attività degli Uffici, per la maggior parte delle misure previste, sono risultate in linea con le tempistiche di realizzazione previste dalla Sottosezione rischi corruttivi e trasparenza come attestato nella prima relazione semestrale dell’Internal Audit (prot. n. 6037/2024).</t>
  </si>
  <si>
    <t xml:space="preserve">Il RPCT ha espletato, essendo ricoperto dal Direttore dell'Ente, un ruolo chiave nel coordinamento di tutti gli uffici, nonché di impulso per la corretta applicazione della sottosezione "Rischi Corruttivi e Trasparenza" del PIAO 2024-2026, rapportandosi attivamente, nel corso del 2024, con la Regione Lazio, nelle attività di verifica espletate dalla stessa nel suo ruolo di ente preposto alla vigilanza delle ASP in materia di trasparenza e anticorruzione, ex art. 3, comma 2, Legge Regionale del Lazio n. 2/2019. </t>
  </si>
  <si>
    <t>La principale criticità riscontrata, in continuità con l’annualità precedente, è dovuta al cumulo degli incarichi di Direttore, componente UPD, componente del comitato di risk management sanitario, Responsabile della Qualità del SGQ ISO 9001, RPCT dell'Ente nonché Funzione di Conformità ISO 37001, figure previste dal fabbisogno ma attualmente assenti, con i conseguenti molteplici e gravosi impegni che caratterizzano ciascuno dei ruoli richiamati, hanno reso particolarmente complesso l'esercizio dei compiti attribuiti da legge al medesimo responsabile della prevenzione della corruzione. Il tutto ulteriormente aggravato dalla nomina di un nuovo Direttore dell’Ente che ha determinato una fase di passaggio di consegne tra il vecchio Direttore/RPCT, il Dott. Liberati, e il nuovo Direttore/RPCT, il Dott. Serafino Giuliani.</t>
  </si>
  <si>
    <t>L'Ente non gestisce e non ha ottenuto fondi PNRR</t>
  </si>
  <si>
    <t>Con tutti i responsabili di Servizio/Ufficio dell'Ente mediante richiesta di indicazioni o raccolta di consigli per l'agiornamento delle misure poste a gestione del rischio corruttivo raccolte in sede di audit interni e riportate nella rendicontazione dell'Ufficio Internal Audit.</t>
  </si>
  <si>
    <t>Verifiche aggiuntive dell'Internal Audit, formazione specialistica e aggiornamento regolamentazione interna.</t>
  </si>
  <si>
    <t>A seguito dell'aggiornamento del sito web si è previsto di non procedere più con l'implementazione del software gestionale dei flussi documentali in uso all'Ente per eseguire la definitiva digitalizzazione dei flussi di pubblicazione.</t>
  </si>
  <si>
    <t xml:space="preserve">Prevalentemente accessi documentali afferenti a cartelle sanitarie, concorsi, gare, procedimenti disciplinari, fascicolo del dipendente  </t>
  </si>
  <si>
    <t>n. 3 monitoraggi sugli adempimenti in materia di trasparenza relativi alle pubblicazioni nella sezione Amministrazione Trasparente, di cui n. 2 verifiche generalizzate eseguite in concomitanza di controlli eseguiti dall’Ente regionale deputato alla vigilanza sulle ASP (note prott. nn. 1651/2024 e 3114/2024) e n. 1 verifica da parte dell’OIV su specifiche sottosezioni identificate dall’ANAC con Atto del Presidente ANAC del 1° giugno 2024;</t>
  </si>
  <si>
    <t>L'Istituto non gestisce e non ha ottenuto fondi PNRR</t>
  </si>
  <si>
    <t>Buon livello di pubblicazione. Necessità di prorre maggior attenzione nell'individuazione delle sottosezioni corrette e documenti non sempre in formato adeguato per riuso dei dati.</t>
  </si>
  <si>
    <t xml:space="preserve">Fondazione Promo PA </t>
  </si>
  <si>
    <t xml:space="preserve">L'Istituto ha un solo Dirigente </t>
  </si>
  <si>
    <t>A seguito della fusione per incorporazione dell'ASP Istituti Riuniti Azienda di Servizi alla Persona con l'ASP Istituto Romano di San Michele conclusosi nel Novembre 2024 al quale è seguito l'avvio di una riorganizzazione degli Uffici con Deliberazione del CDA n. 28/2024.</t>
  </si>
  <si>
    <t>Analisi incrociata tra autodichiarazioni rese e i curricula trasmessi da parte dei soggetti dichiaranti - nessuna irregolarità riscontrata.</t>
  </si>
  <si>
    <t>Considerato l'elevato carico di lavoro degli uffici interessati dalle attività afferenti alla fusione per incorporatione che ha interessato l'ASP Istituto Romano di San Michele e ASP Istituti Riuniti Azienda di Servizi alla Persona, nonché il basso numero di casi registrati (solo n. 2 casi affidamenti nel 2022, solo n. 1 caso nel 2023 e nessun caso nel 2024) il San Michele ha previsto uno slittamento dell'applicazione della misura al 2025.</t>
  </si>
  <si>
    <t>Sono intervenute n. 2 segnalazioni.</t>
  </si>
  <si>
    <t>Sono intervenute n. 4 segnalazioni.</t>
  </si>
  <si>
    <t>Contatore inserito nel mese di settembre 2024 - per il mese di settembre 2024 n. 451 visite; per il mese di ottobre 2024 n. 979 visite; per il mese di novembre n. 968; per il mese di dicembre 2024 n. 982 visite; per il mese di gennaio 2025 n. 980 visite.</t>
  </si>
  <si>
    <t>A seguito dell'attribuzione dell'incarico al nuovo Direttore a decorrere dal 1ottobre 2024  e dell'aggiornamento delle dischiarazioni rese dal CDA - espletate n. 6 verifiche (casellario giudiziale e carichi pendenti) nessuna irregolarità riscontrata.</t>
  </si>
  <si>
    <t>Richieste intervenute n. 1 in materia di spesa sulla formazione.</t>
  </si>
  <si>
    <t>Le principali motivazioni dello scostamento tra le misure attuate e le misure programmate sono riconducibili all’avvio nel corso del 2024 di un nuovo processo di fusione per incorporazione, con il quale l’ASP IRSM ha assorbito un’altra ASP denominata Istituti Riuniti Azienda Servizi alle Persone (c.d. IRASP); tale processo ha inevitabilmente comportato un incremento del carico di lavoro dei singoli uffici. Nel corso del 2024 si è altresì assistito alla variazione del vertice gestionale-amministrativo dell’Ente, accompagnata dalla successiva nomina del nuovo RPCT, che ha generato un ulteriore scostamento dalle misure programmate.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</si>
</sst>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Calibri"/>
      <family val="2"/>
      <scheme val="minor"/>
    </font>
    <font>
      <sz val="11"/>
      <color rgb="FF9C0006"/>
      <name val="Calibri"/>
      <family val="2"/>
      <scheme val="minor"/>
    </font>
    <font>
      <sz val="12"/>
      <color theme="1"/>
      <name val="Calibri"/>
      <family val="2"/>
      <scheme val="minor"/>
    </font>
    <font>
      <sz val="12"/>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7CE"/>
      </patternFill>
    </fill>
    <fill>
      <patternFill patternType="solid">
        <fgColor theme="4" tint="0.79998168889431442"/>
        <bgColor indexed="65"/>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4" fillId="6" borderId="0" applyNumberFormat="0" applyBorder="0" applyAlignment="0" applyProtection="0"/>
    <xf numFmtId="0" fontId="33" fillId="7" borderId="0" applyNumberFormat="0" applyBorder="0" applyAlignment="0" applyProtection="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0" fillId="0" borderId="1" xfId="2" applyFont="1" applyFill="1" applyBorder="1" applyAlignment="1" applyProtection="1">
      <alignment horizontal="left" vertical="center" wrapText="1"/>
      <protection locked="0"/>
    </xf>
    <xf numFmtId="0" fontId="33" fillId="0" borderId="1" xfId="3" applyFill="1" applyBorder="1" applyAlignment="1">
      <alignment horizontal="left" vertical="center" wrapText="1"/>
    </xf>
    <xf numFmtId="0" fontId="30" fillId="0" borderId="1" xfId="2"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0" borderId="1" xfId="2" applyFont="1" applyFill="1" applyBorder="1" applyAlignment="1" applyProtection="1">
      <alignment horizontal="left" vertical="top" wrapText="1"/>
      <protection locked="0"/>
    </xf>
  </cellXfs>
  <cellStyles count="4">
    <cellStyle name="20% - Colore 1" xfId="3" builtinId="30"/>
    <cellStyle name="Normale" xfId="0" builtinId="0"/>
    <cellStyle name="Normale_modulo_relazione" xfId="1" xr:uid="{00000000-0005-0000-0000-000001000000}"/>
    <cellStyle name="Valore non valido"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80112430584</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65.25" customHeight="1">
      <c r="A7" s="53" t="s">
        <v>130</v>
      </c>
      <c r="B7" s="13" t="s">
        <v>280</v>
      </c>
    </row>
    <row r="8" spans="1:2" ht="40.35" customHeight="1">
      <c r="A8" s="53" t="s">
        <v>114</v>
      </c>
      <c r="B8" s="14" t="s">
        <v>279</v>
      </c>
    </row>
    <row r="9" spans="1:2" ht="40.35" customHeight="1">
      <c r="A9" s="19" t="s">
        <v>251</v>
      </c>
      <c r="B9" s="13" t="s">
        <v>281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5" customHeight="1">
      <c r="A2" s="6">
        <v>1</v>
      </c>
      <c r="B2" s="19" t="s">
        <v>246</v>
      </c>
      <c r="C2" s="17"/>
    </row>
    <row r="3" spans="1:3" ht="111.75" customHeight="1">
      <c r="A3" s="6" t="s">
        <v>64</v>
      </c>
      <c r="B3" s="5" t="s">
        <v>247</v>
      </c>
      <c r="C3" s="60" t="s">
        <v>282</v>
      </c>
    </row>
    <row r="4" spans="1:3" ht="180.75" customHeight="1">
      <c r="A4" s="6" t="s">
        <v>65</v>
      </c>
      <c r="B4" s="5" t="s">
        <v>248</v>
      </c>
      <c r="C4" s="61" t="s">
        <v>303</v>
      </c>
    </row>
    <row r="5" spans="1:3" ht="126" customHeight="1">
      <c r="A5" s="6" t="s">
        <v>66</v>
      </c>
      <c r="B5" s="5" t="s">
        <v>249</v>
      </c>
      <c r="C5" s="60" t="s">
        <v>283</v>
      </c>
    </row>
    <row r="6" spans="1:3" ht="179.25" customHeight="1">
      <c r="A6" s="6" t="s">
        <v>67</v>
      </c>
      <c r="B6" s="5" t="s">
        <v>250</v>
      </c>
      <c r="C6" s="60"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4" zoomScaleNormal="100" workbookViewId="0">
      <selection activeCell="D74" sqref="D7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t="s">
        <v>285</v>
      </c>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75">
      <c r="A31" s="46" t="s">
        <v>196</v>
      </c>
      <c r="B31" s="25" t="s">
        <v>200</v>
      </c>
      <c r="C31" s="28" t="s">
        <v>199</v>
      </c>
      <c r="D31" s="28" t="s">
        <v>286</v>
      </c>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t="s">
        <v>287</v>
      </c>
    </row>
    <row r="35" spans="1:4" ht="19.5">
      <c r="A35" s="48">
        <v>4</v>
      </c>
      <c r="B35" s="24" t="s">
        <v>17</v>
      </c>
      <c r="C35" s="24"/>
      <c r="D35" s="24"/>
    </row>
    <row r="36" spans="1:4" ht="66">
      <c r="A36" s="46" t="s">
        <v>18</v>
      </c>
      <c r="B36" s="25" t="s">
        <v>218</v>
      </c>
      <c r="C36" s="21" t="s">
        <v>264</v>
      </c>
      <c r="D36" s="21" t="s">
        <v>288</v>
      </c>
    </row>
    <row r="37" spans="1:4" ht="82.5">
      <c r="A37" s="46" t="s">
        <v>77</v>
      </c>
      <c r="B37" s="25" t="s">
        <v>192</v>
      </c>
      <c r="C37" s="31" t="s">
        <v>105</v>
      </c>
      <c r="D37" s="21" t="s">
        <v>300</v>
      </c>
    </row>
    <row r="38" spans="1:4" ht="49.5">
      <c r="A38" s="46" t="s">
        <v>19</v>
      </c>
      <c r="B38" s="25" t="s">
        <v>231</v>
      </c>
      <c r="C38" s="21" t="s">
        <v>21</v>
      </c>
      <c r="D38" s="21"/>
    </row>
    <row r="39" spans="1:4" ht="63">
      <c r="A39" s="46" t="s">
        <v>78</v>
      </c>
      <c r="B39" s="25" t="s">
        <v>232</v>
      </c>
      <c r="C39" s="31" t="s">
        <v>108</v>
      </c>
      <c r="D39" s="21" t="s">
        <v>302</v>
      </c>
    </row>
    <row r="40" spans="1:4" ht="33">
      <c r="A40" s="46" t="s">
        <v>101</v>
      </c>
      <c r="B40" s="25" t="s">
        <v>107</v>
      </c>
      <c r="C40" s="31" t="s">
        <v>100</v>
      </c>
      <c r="D40" s="21" t="s">
        <v>289</v>
      </c>
    </row>
    <row r="41" spans="1:4" ht="49.5">
      <c r="A41" s="46" t="s">
        <v>102</v>
      </c>
      <c r="B41" s="25" t="s">
        <v>186</v>
      </c>
      <c r="C41" s="31" t="s">
        <v>140</v>
      </c>
      <c r="D41" s="28"/>
    </row>
    <row r="42" spans="1:4" ht="105">
      <c r="A42" s="46" t="s">
        <v>103</v>
      </c>
      <c r="B42" s="25" t="s">
        <v>177</v>
      </c>
      <c r="C42" s="21" t="s">
        <v>243</v>
      </c>
      <c r="D42" s="21" t="s">
        <v>290</v>
      </c>
    </row>
    <row r="43" spans="1:4" ht="148.5">
      <c r="A43" s="46" t="s">
        <v>213</v>
      </c>
      <c r="B43" s="25" t="s">
        <v>201</v>
      </c>
      <c r="C43" s="21" t="s">
        <v>219</v>
      </c>
      <c r="D43" s="21" t="s">
        <v>291</v>
      </c>
    </row>
    <row r="44" spans="1:4" ht="99">
      <c r="A44" s="46" t="s">
        <v>109</v>
      </c>
      <c r="B44" s="20" t="s">
        <v>176</v>
      </c>
      <c r="C44" s="26"/>
      <c r="D44" s="57" t="s">
        <v>292</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21</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t="s">
        <v>293</v>
      </c>
    </row>
    <row r="59" spans="1:4" ht="15.75">
      <c r="A59" s="46" t="s">
        <v>84</v>
      </c>
      <c r="B59" s="9" t="s">
        <v>29</v>
      </c>
      <c r="C59" s="31" t="s">
        <v>140</v>
      </c>
      <c r="D59" s="21"/>
    </row>
    <row r="60" spans="1:4" ht="15.75">
      <c r="A60" s="46" t="s">
        <v>85</v>
      </c>
      <c r="B60" s="9" t="s">
        <v>30</v>
      </c>
      <c r="C60" s="31" t="s">
        <v>21</v>
      </c>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c r="D64" s="28">
        <v>1</v>
      </c>
    </row>
    <row r="65" spans="1:4" ht="15.75">
      <c r="A65" s="46" t="s">
        <v>35</v>
      </c>
      <c r="B65" s="9" t="s">
        <v>88</v>
      </c>
      <c r="C65" s="35"/>
      <c r="D65" s="28">
        <v>83</v>
      </c>
    </row>
    <row r="66" spans="1:4" ht="49.5">
      <c r="A66" s="46" t="s">
        <v>36</v>
      </c>
      <c r="B66" s="25" t="s">
        <v>256</v>
      </c>
      <c r="C66" s="21" t="s">
        <v>220</v>
      </c>
      <c r="D66" s="21" t="s">
        <v>294</v>
      </c>
    </row>
    <row r="67" spans="1:4" ht="82.5">
      <c r="A67" s="46" t="s">
        <v>89</v>
      </c>
      <c r="B67" s="9" t="s">
        <v>257</v>
      </c>
      <c r="C67" s="21" t="s">
        <v>221</v>
      </c>
      <c r="D67" s="28" t="s">
        <v>295</v>
      </c>
    </row>
    <row r="68" spans="1:4" ht="39">
      <c r="A68" s="48">
        <v>7</v>
      </c>
      <c r="B68" s="43" t="s">
        <v>72</v>
      </c>
      <c r="C68" s="24"/>
      <c r="D68" s="24"/>
    </row>
    <row r="69" spans="1:4" ht="82.5">
      <c r="A69" s="46" t="s">
        <v>90</v>
      </c>
      <c r="B69" s="25" t="s">
        <v>175</v>
      </c>
      <c r="C69" s="21" t="s">
        <v>37</v>
      </c>
      <c r="D69" s="58" t="s">
        <v>301</v>
      </c>
    </row>
    <row r="70" spans="1:4" ht="82.5">
      <c r="A70" s="46" t="s">
        <v>91</v>
      </c>
      <c r="B70" s="25" t="s">
        <v>258</v>
      </c>
      <c r="C70" s="21" t="s">
        <v>140</v>
      </c>
      <c r="D70" s="21"/>
    </row>
    <row r="71" spans="1:4" ht="58.5">
      <c r="A71" s="48">
        <v>8</v>
      </c>
      <c r="B71" s="43" t="s">
        <v>73</v>
      </c>
      <c r="C71" s="24"/>
      <c r="D71" s="24"/>
    </row>
    <row r="72" spans="1:4" ht="57" customHeight="1">
      <c r="A72" s="46" t="s">
        <v>92</v>
      </c>
      <c r="B72" s="20" t="s">
        <v>180</v>
      </c>
      <c r="C72" s="21" t="s">
        <v>74</v>
      </c>
      <c r="D72" s="21" t="s">
        <v>296</v>
      </c>
    </row>
    <row r="73" spans="1:4" ht="39">
      <c r="A73" s="48">
        <v>9</v>
      </c>
      <c r="B73" s="24" t="s">
        <v>38</v>
      </c>
      <c r="C73" s="24"/>
      <c r="D73" s="24"/>
    </row>
    <row r="74" spans="1:4" ht="75">
      <c r="A74" s="46" t="s">
        <v>93</v>
      </c>
      <c r="B74" s="20" t="s">
        <v>178</v>
      </c>
      <c r="C74" s="21" t="s">
        <v>267</v>
      </c>
      <c r="D74" s="59" t="s">
        <v>297</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98</v>
      </c>
      <c r="D79" s="34" t="s">
        <v>298</v>
      </c>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46</v>
      </c>
      <c r="D83" s="21" t="s">
        <v>299</v>
      </c>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4</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Valerio Ciani</cp:lastModifiedBy>
  <cp:lastPrinted>2023-10-31T13:34:05Z</cp:lastPrinted>
  <dcterms:created xsi:type="dcterms:W3CDTF">2015-11-06T14:19:42Z</dcterms:created>
  <dcterms:modified xsi:type="dcterms:W3CDTF">2025-01-30T11:28:07Z</dcterms:modified>
</cp:coreProperties>
</file>